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mpra\"/>
    </mc:Choice>
  </mc:AlternateContent>
  <bookViews>
    <workbookView xWindow="0" yWindow="0" windowWidth="28800" windowHeight="11700"/>
  </bookViews>
  <sheets>
    <sheet name="Hoja1" sheetId="1" r:id="rId1"/>
  </sheets>
  <definedNames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<sst xmlns="http://schemas.openxmlformats.org/spreadsheetml/2006/main" count="16" uniqueCount="16">
  <si>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RELACIÓN DE COMPRAS POR DEBAJO DEL UMBRAL</t>
  </si>
  <si>
    <t>CÓDIGO DE PROCESO</t>
  </si>
  <si>
    <t>FECHA</t>
  </si>
  <si>
    <t>DESCRIPCIÓN DE LA COMPRA</t>
  </si>
  <si>
    <t>ADJUDICATARIO</t>
  </si>
  <si>
    <t>MONTO ADJUDICADO</t>
  </si>
  <si>
    <t xml:space="preserve">                                                              </t>
  </si>
  <si>
    <t xml:space="preserve">                 </t>
  </si>
  <si>
    <t xml:space="preserve">               Smitha Gil</t>
  </si>
  <si>
    <t xml:space="preserve">          Encargada División De Compras Y Contrataciones</t>
  </si>
  <si>
    <t>IGNJJHM-UC-CD-2022-0039</t>
  </si>
  <si>
    <t>IGNJJHM-UC-CD-2022-0040</t>
  </si>
  <si>
    <t>Adquisicion de articulos mobiliario para el area tecnica del IGNJJHM</t>
  </si>
  <si>
    <t>Muñoz Concepto Mobiliario, SRL</t>
  </si>
  <si>
    <t>Adquisición unidades Aires acondicionados para área técnica y oficina Cartografía del IGNJJHM</t>
  </si>
  <si>
    <t>Liriano Rivas,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</si>
</sst>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2.5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FF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9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11" fillId="4" borderId="5" xfId="0" applyFont="1" applyFill="1" applyBorder="1" applyAlignment="1" applyProtection="1">
      <alignment horizontal="center" vertical="center" wrapText="1" readingOrder="1"/>
      <protection locked="0"/>
    </xf>
    <xf numFmtId="43" fontId="11" fillId="4" borderId="6" xfId="2" applyFont="1" applyFill="1" applyBorder="1" applyAlignment="1" applyProtection="1">
      <alignment horizontal="center" vertical="center" wrapText="1" readingOrder="1"/>
      <protection locked="0"/>
    </xf>
    <xf numFmtId="0" fontId="12" fillId="4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14" fillId="3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2" xfId="0" applyFont="1" applyBorder="1" applyAlignment="1" applyProtection="1">
      <alignment horizontal="center" vertical="center" wrapText="1" readingOrder="1"/>
      <protection locked="0"/>
    </xf>
    <xf numFmtId="43" fontId="4" fillId="0" borderId="7" xfId="2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14" fontId="16" fillId="0" borderId="2" xfId="0" applyNumberFormat="1" applyFont="1" applyBorder="1" applyAlignment="1">
      <alignment horizontal="center" vertical="center"/>
    </xf>
    <xf numFmtId="43" fontId="14" fillId="3" borderId="3" xfId="2" applyFont="1" applyFill="1" applyBorder="1" applyAlignment="1" applyProtection="1">
      <alignment horizontal="center" vertical="center" wrapText="1" readingOrder="1"/>
      <protection locked="0"/>
    </xf>
    <xf numFmtId="43" fontId="14" fillId="0" borderId="11" xfId="2" applyFont="1" applyBorder="1" applyAlignment="1" applyProtection="1">
      <alignment horizontal="center" vertical="center" wrapText="1" readingOrder="1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3</xdr:col>
      <xdr:colOff>57150</xdr:colOff>
      <xdr:row>14</xdr:row>
      <xdr:rowOff>35560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1025" y="2324100"/>
          <a:ext cx="2343150" cy="378460"/>
          <a:chOff x="2332" y="286"/>
          <a:chExt cx="3863" cy="596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356" y="300"/>
            <a:ext cx="3825" cy="567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2332" y="286"/>
            <a:ext cx="3863" cy="596"/>
          </a:xfrm>
          <a:custGeom>
            <a:avLst/>
            <a:gdLst>
              <a:gd name="T0" fmla="+- 0 6195 2333"/>
              <a:gd name="T1" fmla="*/ T0 w 3863"/>
              <a:gd name="T2" fmla="+- 0 286 286"/>
              <a:gd name="T3" fmla="*/ 286 h 596"/>
              <a:gd name="T4" fmla="+- 0 6164 2333"/>
              <a:gd name="T5" fmla="*/ T4 w 3863"/>
              <a:gd name="T6" fmla="+- 0 286 286"/>
              <a:gd name="T7" fmla="*/ 286 h 596"/>
              <a:gd name="T8" fmla="+- 0 6164 2333"/>
              <a:gd name="T9" fmla="*/ T8 w 3863"/>
              <a:gd name="T10" fmla="+- 0 317 286"/>
              <a:gd name="T11" fmla="*/ 317 h 596"/>
              <a:gd name="T12" fmla="+- 0 6164 2333"/>
              <a:gd name="T13" fmla="*/ T12 w 3863"/>
              <a:gd name="T14" fmla="+- 0 579 286"/>
              <a:gd name="T15" fmla="*/ 579 h 596"/>
              <a:gd name="T16" fmla="+- 0 6164 2333"/>
              <a:gd name="T17" fmla="*/ T16 w 3863"/>
              <a:gd name="T18" fmla="+- 0 593 286"/>
              <a:gd name="T19" fmla="*/ 593 h 596"/>
              <a:gd name="T20" fmla="+- 0 6164 2333"/>
              <a:gd name="T21" fmla="*/ T20 w 3863"/>
              <a:gd name="T22" fmla="+- 0 850 286"/>
              <a:gd name="T23" fmla="*/ 850 h 596"/>
              <a:gd name="T24" fmla="+- 0 2364 2333"/>
              <a:gd name="T25" fmla="*/ T24 w 3863"/>
              <a:gd name="T26" fmla="+- 0 850 286"/>
              <a:gd name="T27" fmla="*/ 850 h 596"/>
              <a:gd name="T28" fmla="+- 0 2364 2333"/>
              <a:gd name="T29" fmla="*/ T28 w 3863"/>
              <a:gd name="T30" fmla="+- 0 593 286"/>
              <a:gd name="T31" fmla="*/ 593 h 596"/>
              <a:gd name="T32" fmla="+- 0 6164 2333"/>
              <a:gd name="T33" fmla="*/ T32 w 3863"/>
              <a:gd name="T34" fmla="+- 0 593 286"/>
              <a:gd name="T35" fmla="*/ 593 h 596"/>
              <a:gd name="T36" fmla="+- 0 6164 2333"/>
              <a:gd name="T37" fmla="*/ T36 w 3863"/>
              <a:gd name="T38" fmla="+- 0 579 286"/>
              <a:gd name="T39" fmla="*/ 579 h 596"/>
              <a:gd name="T40" fmla="+- 0 2364 2333"/>
              <a:gd name="T41" fmla="*/ T40 w 3863"/>
              <a:gd name="T42" fmla="+- 0 579 286"/>
              <a:gd name="T43" fmla="*/ 579 h 596"/>
              <a:gd name="T44" fmla="+- 0 2364 2333"/>
              <a:gd name="T45" fmla="*/ T44 w 3863"/>
              <a:gd name="T46" fmla="+- 0 317 286"/>
              <a:gd name="T47" fmla="*/ 317 h 596"/>
              <a:gd name="T48" fmla="+- 0 6164 2333"/>
              <a:gd name="T49" fmla="*/ T48 w 3863"/>
              <a:gd name="T50" fmla="+- 0 317 286"/>
              <a:gd name="T51" fmla="*/ 317 h 596"/>
              <a:gd name="T52" fmla="+- 0 6164 2333"/>
              <a:gd name="T53" fmla="*/ T52 w 3863"/>
              <a:gd name="T54" fmla="+- 0 286 286"/>
              <a:gd name="T55" fmla="*/ 286 h 596"/>
              <a:gd name="T56" fmla="+- 0 2364 2333"/>
              <a:gd name="T57" fmla="*/ T56 w 3863"/>
              <a:gd name="T58" fmla="+- 0 286 286"/>
              <a:gd name="T59" fmla="*/ 286 h 596"/>
              <a:gd name="T60" fmla="+- 0 2333 2333"/>
              <a:gd name="T61" fmla="*/ T60 w 3863"/>
              <a:gd name="T62" fmla="+- 0 286 286"/>
              <a:gd name="T63" fmla="*/ 286 h 596"/>
              <a:gd name="T64" fmla="+- 0 2333 2333"/>
              <a:gd name="T65" fmla="*/ T64 w 3863"/>
              <a:gd name="T66" fmla="+- 0 881 286"/>
              <a:gd name="T67" fmla="*/ 881 h 596"/>
              <a:gd name="T68" fmla="+- 0 2364 2333"/>
              <a:gd name="T69" fmla="*/ T68 w 3863"/>
              <a:gd name="T70" fmla="+- 0 881 286"/>
              <a:gd name="T71" fmla="*/ 881 h 596"/>
              <a:gd name="T72" fmla="+- 0 6164 2333"/>
              <a:gd name="T73" fmla="*/ T72 w 3863"/>
              <a:gd name="T74" fmla="+- 0 881 286"/>
              <a:gd name="T75" fmla="*/ 881 h 596"/>
              <a:gd name="T76" fmla="+- 0 6195 2333"/>
              <a:gd name="T77" fmla="*/ T76 w 3863"/>
              <a:gd name="T78" fmla="+- 0 881 286"/>
              <a:gd name="T79" fmla="*/ 881 h 596"/>
              <a:gd name="T80" fmla="+- 0 6195 2333"/>
              <a:gd name="T81" fmla="*/ T80 w 3863"/>
              <a:gd name="T82" fmla="+- 0 850 286"/>
              <a:gd name="T83" fmla="*/ 850 h 596"/>
              <a:gd name="T84" fmla="+- 0 6195 2333"/>
              <a:gd name="T85" fmla="*/ T84 w 3863"/>
              <a:gd name="T86" fmla="+- 0 317 286"/>
              <a:gd name="T87" fmla="*/ 317 h 596"/>
              <a:gd name="T88" fmla="+- 0 6195 2333"/>
              <a:gd name="T89" fmla="*/ T88 w 3863"/>
              <a:gd name="T90" fmla="+- 0 286 286"/>
              <a:gd name="T91" fmla="*/ 286 h 59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</a:cxnLst>
            <a:rect l="0" t="0" r="r" b="b"/>
            <a:pathLst>
              <a:path w="3863" h="596">
                <a:moveTo>
                  <a:pt x="3862" y="0"/>
                </a:moveTo>
                <a:lnTo>
                  <a:pt x="3831" y="0"/>
                </a:lnTo>
                <a:lnTo>
                  <a:pt x="3831" y="31"/>
                </a:lnTo>
                <a:lnTo>
                  <a:pt x="3831" y="293"/>
                </a:lnTo>
                <a:lnTo>
                  <a:pt x="3831" y="307"/>
                </a:lnTo>
                <a:lnTo>
                  <a:pt x="3831" y="564"/>
                </a:lnTo>
                <a:lnTo>
                  <a:pt x="31" y="564"/>
                </a:lnTo>
                <a:lnTo>
                  <a:pt x="31" y="307"/>
                </a:lnTo>
                <a:lnTo>
                  <a:pt x="3831" y="307"/>
                </a:lnTo>
                <a:lnTo>
                  <a:pt x="3831" y="293"/>
                </a:lnTo>
                <a:lnTo>
                  <a:pt x="31" y="293"/>
                </a:lnTo>
                <a:lnTo>
                  <a:pt x="31" y="31"/>
                </a:lnTo>
                <a:lnTo>
                  <a:pt x="3831" y="31"/>
                </a:lnTo>
                <a:lnTo>
                  <a:pt x="3831" y="0"/>
                </a:lnTo>
                <a:lnTo>
                  <a:pt x="31" y="0"/>
                </a:lnTo>
                <a:lnTo>
                  <a:pt x="0" y="0"/>
                </a:lnTo>
                <a:lnTo>
                  <a:pt x="0" y="595"/>
                </a:lnTo>
                <a:lnTo>
                  <a:pt x="31" y="595"/>
                </a:lnTo>
                <a:lnTo>
                  <a:pt x="3831" y="595"/>
                </a:lnTo>
                <a:lnTo>
                  <a:pt x="3862" y="595"/>
                </a:lnTo>
                <a:lnTo>
                  <a:pt x="3862" y="564"/>
                </a:lnTo>
                <a:lnTo>
                  <a:pt x="3862" y="31"/>
                </a:lnTo>
                <a:lnTo>
                  <a:pt x="38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9" y="676"/>
            <a:ext cx="1150" cy="135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1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AÑO:</a:t>
            </a:r>
            <a:r>
              <a:rPr lang="es-ES" sz="800" b="1" spc="-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2022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4" y="376"/>
            <a:ext cx="1367" cy="188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8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MES:</a:t>
            </a:r>
            <a:r>
              <a:rPr lang="es-ES" sz="800" b="1" baseline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Diciembre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38584</xdr:colOff>
      <xdr:row>4</xdr:row>
      <xdr:rowOff>57151</xdr:rowOff>
    </xdr:from>
    <xdr:to>
      <xdr:col>3</xdr:col>
      <xdr:colOff>1971675</xdr:colOff>
      <xdr:row>8</xdr:row>
      <xdr:rowOff>142875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609" y="819151"/>
          <a:ext cx="1933091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1504950</xdr:colOff>
      <xdr:row>21</xdr:row>
      <xdr:rowOff>105409</xdr:rowOff>
    </xdr:from>
    <xdr:to>
      <xdr:col>4</xdr:col>
      <xdr:colOff>95250</xdr:colOff>
      <xdr:row>21</xdr:row>
      <xdr:rowOff>161924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 flipV="1">
          <a:off x="2085975" y="5086984"/>
          <a:ext cx="3200400" cy="56515"/>
          <a:chOff x="0" y="0"/>
          <a:chExt cx="4527" cy="16"/>
        </a:xfrm>
      </xdr:grpSpPr>
      <xdr:cxnSp macro="">
        <xdr:nvCxnSpPr>
          <xdr:cNvPr id="9" name="Line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8"/>
            <a:ext cx="4526" cy="0"/>
          </a:xfrm>
          <a:prstGeom prst="line">
            <a:avLst/>
          </a:prstGeom>
          <a:noFill/>
          <a:ln w="9901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1"/>
  <sheetViews>
    <sheetView tabSelected="1" topLeftCell="A7" workbookViewId="0">
      <selection activeCell="E33" sqref="E33"/>
    </sheetView>
  </sheetViews>
  <sheetFormatPr baseColWidth="10" defaultRowHeight="15" x14ac:dyDescent="0.25"/>
  <cols>
    <col min="1" max="1" width="8.7109375" customWidth="1"/>
    <col min="2" max="2" width="22.85546875" customWidth="1"/>
    <col min="3" max="3" width="11.42578125" customWidth="1"/>
    <col min="4" max="4" width="34.85546875" customWidth="1"/>
    <col min="5" max="5" width="21" customWidth="1"/>
    <col min="6" max="6" width="14.5703125" customWidth="1"/>
  </cols>
  <sheetData>
    <row r="7" spans="2:6" x14ac:dyDescent="0.25">
      <c r="B7" s="2"/>
    </row>
    <row r="8" spans="2:6" x14ac:dyDescent="0.25">
      <c r="B8" s="3"/>
    </row>
    <row r="10" spans="2:6" x14ac:dyDescent="0.25">
      <c r="B10" s="4" t="s">
        <v>0</v>
      </c>
    </row>
    <row r="11" spans="2:6" x14ac:dyDescent="0.25">
      <c r="B11" s="1"/>
    </row>
    <row r="12" spans="2:6" x14ac:dyDescent="0.25">
      <c r="B12" s="1"/>
    </row>
    <row r="15" spans="2:6" ht="15.75" thickBot="1" x14ac:dyDescent="0.3">
      <c r="B15" s="5"/>
    </row>
    <row r="16" spans="2:6" ht="22.5" customHeight="1" x14ac:dyDescent="0.25">
      <c r="B16" s="18" t="s">
        <v>1</v>
      </c>
      <c r="C16" s="19" t="s">
        <v>2</v>
      </c>
      <c r="D16" s="19" t="s">
        <v>3</v>
      </c>
      <c r="E16" s="19" t="s">
        <v>4</v>
      </c>
      <c r="F16" s="20" t="s">
        <v>5</v>
      </c>
    </row>
    <row r="17" spans="2:8" ht="33" customHeight="1" x14ac:dyDescent="0.25">
      <c r="B17" s="23" t="s">
        <v>10</v>
      </c>
      <c r="C17" s="24">
        <v>44900</v>
      </c>
      <c r="D17" s="15" t="s">
        <v>12</v>
      </c>
      <c r="E17" s="15" t="s">
        <v>13</v>
      </c>
      <c r="F17" s="25">
        <v>51920</v>
      </c>
      <c r="H17" s="22"/>
    </row>
    <row r="18" spans="2:8" ht="38.25" customHeight="1" x14ac:dyDescent="0.25">
      <c r="B18" s="21" t="s">
        <v>11</v>
      </c>
      <c r="C18" s="24">
        <v>44900</v>
      </c>
      <c r="D18" s="16" t="s">
        <v>14</v>
      </c>
      <c r="E18" s="16" t="s">
        <v>15</v>
      </c>
      <c r="F18" s="26">
        <v>83000</v>
      </c>
    </row>
    <row r="19" spans="2:8" ht="20.25" customHeight="1" thickBot="1" x14ac:dyDescent="0.3">
      <c r="B19" s="12"/>
      <c r="C19" s="14"/>
      <c r="D19" s="13"/>
      <c r="E19" s="10"/>
      <c r="F19" s="11"/>
    </row>
    <row r="20" spans="2:8" ht="27" customHeight="1" thickBot="1" x14ac:dyDescent="0.3">
      <c r="F20" s="17">
        <f>SUM(F17:F19)</f>
        <v>134920</v>
      </c>
    </row>
    <row r="21" spans="2:8" ht="25.5" customHeight="1" x14ac:dyDescent="0.25"/>
    <row r="22" spans="2:8" ht="25.5" customHeight="1" x14ac:dyDescent="0.25">
      <c r="B22" s="6"/>
      <c r="D22" t="s">
        <v>8</v>
      </c>
    </row>
    <row r="23" spans="2:8" ht="16.5" customHeight="1" x14ac:dyDescent="0.25">
      <c r="B23" s="6"/>
      <c r="C23" t="s">
        <v>9</v>
      </c>
    </row>
    <row r="24" spans="2:8" ht="16.5" customHeight="1" x14ac:dyDescent="0.25">
      <c r="B24" s="7"/>
    </row>
    <row r="25" spans="2:8" x14ac:dyDescent="0.25">
      <c r="B25" s="7"/>
    </row>
    <row r="26" spans="2:8" x14ac:dyDescent="0.25">
      <c r="B26" s="6" t="s">
        <v>6</v>
      </c>
    </row>
    <row r="27" spans="2:8" x14ac:dyDescent="0.25">
      <c r="B27" s="8" t="s">
        <v>7</v>
      </c>
    </row>
    <row r="29" spans="2:8" ht="15.75" x14ac:dyDescent="0.25">
      <c r="B29" s="9"/>
    </row>
    <row r="31" spans="2:8" ht="15.75" x14ac:dyDescent="0.25">
      <c r="B31" s="9"/>
    </row>
  </sheetData>
  <pageMargins left="0.7" right="0.7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Smitha Gil</dc:creator>
  <cp:lastModifiedBy>Smitha Gil</cp:lastModifiedBy>
  <cp:lastPrinted>2023-01-10T15:26:08Z</cp:lastPrinted>
  <dcterms:created xsi:type="dcterms:W3CDTF">2022-05-04T18:24:21Z</dcterms:created>
  <dcterms:modified xsi:type="dcterms:W3CDTF">2023-01-10T16:02:38Z</dcterms:modified>
</cp:coreProperties>
</file>