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TADISTICAS 2022\DATOS ABIERTOS\"/>
    </mc:Choice>
  </mc:AlternateContent>
  <xr:revisionPtr revIDLastSave="0" documentId="13_ncr:1_{D10CCC89-539A-41E2-9FCF-1631467E4B1A}" xr6:coauthVersionLast="36" xr6:coauthVersionMax="36" xr10:uidLastSave="{00000000-0000-0000-0000-000000000000}"/>
  <bookViews>
    <workbookView xWindow="0" yWindow="0" windowWidth="19692" windowHeight="11268" tabRatio="707" xr2:uid="{00000000-000D-0000-FFFF-FFFF00000000}"/>
  </bookViews>
  <sheets>
    <sheet name="abril-junio" sheetId="5" r:id="rId1"/>
    <sheet name="ÁREAS TÉCNICAS" sheetId="7" state="hidden" r:id="rId2"/>
    <sheet name="TIPO DE ASISTENCIA" sheetId="8" state="hidden" r:id="rId3"/>
    <sheet name="SERIVICIOS BRINDADOS" sheetId="14" state="hidden" r:id="rId4"/>
    <sheet name="CONCEPTOS A CONSIDERAR" sheetId="10" state="hidden" r:id="rId5"/>
  </sheets>
  <externalReferences>
    <externalReference r:id="rId6"/>
    <externalReference r:id="rId7"/>
  </externalReferences>
  <definedNames>
    <definedName name="_xlnm._FilterDatabase" localSheetId="0" hidden="1">'abril-junio'!$A$3:$G$41</definedName>
    <definedName name="_xlnm.Print_Area" localSheetId="4">'CONCEPTOS A CONSIDERAR'!$A$1:$B$13</definedName>
    <definedName name="Áreas_Técnicas">'ÁREAS TÉCNICAS'!$B$5:$B$8</definedName>
    <definedName name="Dirección_de_Cartografía">'ÁREAS TÉCNICAS'!$D$5:$D$12</definedName>
    <definedName name="Dirección_de_Geodesia">'ÁREAS TÉCNICAS'!$E$5:$E$7</definedName>
    <definedName name="Dirección_de_Geografía">'ÁREAS TÉCNICAS'!$C$5:$C$13</definedName>
    <definedName name="Servicio_brindado">'SERIVICIOS BRINDADOS'!$C$7:$C$18</definedName>
  </definedNames>
  <calcPr calcId="162913"/>
</workbook>
</file>

<file path=xl/sharedStrings.xml><?xml version="1.0" encoding="utf-8"?>
<sst xmlns="http://schemas.openxmlformats.org/spreadsheetml/2006/main" count="376" uniqueCount="138">
  <si>
    <t>TEMA</t>
  </si>
  <si>
    <t>INSTITUCIÓN</t>
  </si>
  <si>
    <t>TIPO DE ASISTENCIA</t>
  </si>
  <si>
    <t>NÚMERO DE ASISTENCIAS</t>
  </si>
  <si>
    <t>ÁREA TÉCNICA</t>
  </si>
  <si>
    <t>Dirección de Cartografía</t>
  </si>
  <si>
    <t>Dirección de Geografía</t>
  </si>
  <si>
    <t>Áreas Técnicas</t>
  </si>
  <si>
    <t>Espacios colegiados</t>
  </si>
  <si>
    <t>Coordinación institucional</t>
  </si>
  <si>
    <t>Planes, programas y proyectos</t>
  </si>
  <si>
    <r>
      <rPr>
        <b/>
        <sz val="11"/>
        <color theme="1"/>
        <rFont val="Calibri"/>
        <family val="2"/>
        <scheme val="minor"/>
      </rPr>
      <t>Asistencia espacios colegiados:</t>
    </r>
    <r>
      <rPr>
        <sz val="11"/>
        <color theme="1"/>
        <rFont val="Calibri"/>
        <family val="2"/>
        <scheme val="minor"/>
      </rPr>
      <t xml:space="preserve"> Los órganos o espacios colegiados están constituidos por una pluralidad de personas naturales o representantes de entidades públicas, de la sociedad civil o instituciones intermedias con el fin de coordinar, deliberar y adoptar decisiones que fortalezcan las políticas públicas en general.</t>
    </r>
  </si>
  <si>
    <r>
      <rPr>
        <b/>
        <sz val="11"/>
        <color theme="1"/>
        <rFont val="Calibri"/>
        <family val="2"/>
        <scheme val="minor"/>
      </rPr>
      <t>Espacios de coordinación institucional:</t>
    </r>
    <r>
      <rPr>
        <sz val="11"/>
        <color theme="1"/>
        <rFont val="Calibri"/>
        <family val="2"/>
        <scheme val="minor"/>
      </rPr>
      <t xml:space="preserve"> Proceso a través del cual se da orden al esfuerzo institucional de las dependencias y entidades de los organismos estatales y/o municipales. Los propósitos primordiales de esta coordinación son evitar la duplicidad de esfuerzos, transparentar y hacer más eficiente el uso de los recursos.
El funcionamiento práctico del esquema de coordinación institucional prevé que cada uno de los grupos especializados del respectivo nivel o ámbito mencionado, lleve a cabo las actividades que corresponden a su marco de responsabilidad, y se comunique e interactúe con los demás niveles y grupos.</t>
    </r>
  </si>
  <si>
    <r>
      <rPr>
        <b/>
        <sz val="11"/>
        <color theme="1"/>
        <rFont val="Calibri"/>
        <family val="2"/>
        <scheme val="minor"/>
      </rPr>
      <t xml:space="preserve">Apoyo a planes, programas y proyectos: </t>
    </r>
    <r>
      <rPr>
        <sz val="11"/>
        <color theme="1"/>
        <rFont val="Calibri"/>
        <family val="2"/>
        <scheme val="minor"/>
      </rPr>
      <t>Se refiere a la ejecución y seguimiento de las actividades programadas y establecidas para cada una de las entidades que lo conforman, con el fin de alcanzar los objetivos específicos del mismo.</t>
    </r>
  </si>
  <si>
    <r>
      <rPr>
        <b/>
        <sz val="11"/>
        <color theme="1"/>
        <rFont val="Calibri"/>
        <family val="2"/>
        <scheme val="minor"/>
      </rPr>
      <t xml:space="preserve">Número de asistencias: </t>
    </r>
    <r>
      <rPr>
        <sz val="11"/>
        <color theme="1"/>
        <rFont val="Calibri"/>
        <family val="2"/>
        <scheme val="minor"/>
      </rPr>
      <t>Se refiere a la cantidad de veces que se atendió a ese tema y/o proyecto, pues la asistencia es institucional; sin importar la cantidad de técnicos y/o representantes que hayan asistido o prestado asesoría en el mismo.</t>
    </r>
  </si>
  <si>
    <t>MATRIZ ASISTENCIAS BRINDADAS</t>
  </si>
  <si>
    <t>Asistencia a usuarios</t>
  </si>
  <si>
    <t>Cenia Correa</t>
  </si>
  <si>
    <t>Gerkery Soto</t>
  </si>
  <si>
    <t>Nancy Rodríguez</t>
  </si>
  <si>
    <t>María De Haza</t>
  </si>
  <si>
    <t>Lisstte Rodríguez</t>
  </si>
  <si>
    <t>Wendy Rojas</t>
  </si>
  <si>
    <t>Mercedes Frías</t>
  </si>
  <si>
    <t>Karen Medina</t>
  </si>
  <si>
    <t>Oliver Ramos</t>
  </si>
  <si>
    <t>Lisselote Binet</t>
  </si>
  <si>
    <t>Yoenny Urbáez</t>
  </si>
  <si>
    <t>Dominique Féliz</t>
  </si>
  <si>
    <t>Rhaymar Matos</t>
  </si>
  <si>
    <t>Juan Rijo</t>
  </si>
  <si>
    <t>Julio César Reyes</t>
  </si>
  <si>
    <t>Daily Gómez</t>
  </si>
  <si>
    <t>Saderis Carmona</t>
  </si>
  <si>
    <t>Dirección de Geodesia</t>
  </si>
  <si>
    <t>Saulimar Rodríguez</t>
  </si>
  <si>
    <t>Jean Carlos Ramírez</t>
  </si>
  <si>
    <t>Nolan Durán</t>
  </si>
  <si>
    <t>Área Técnica</t>
  </si>
  <si>
    <t>TÉCNICO A CARGO</t>
  </si>
  <si>
    <t>Servicio brindado</t>
  </si>
  <si>
    <t>Capacitación</t>
  </si>
  <si>
    <t>Asesoría técnica</t>
  </si>
  <si>
    <t>Asistencia técnica</t>
  </si>
  <si>
    <t>Geoservicio</t>
  </si>
  <si>
    <t>Actualización de capas</t>
  </si>
  <si>
    <t>Elaboración de mapa</t>
  </si>
  <si>
    <t>SERVICIO BRINDADO</t>
  </si>
  <si>
    <t>Certificaciones de mapas</t>
  </si>
  <si>
    <t>Informe de delimitación de límites</t>
  </si>
  <si>
    <t>Cartografía base</t>
  </si>
  <si>
    <t>Actualización de fichas técnicas</t>
  </si>
  <si>
    <t>Ubicación de puntos de control geodésico</t>
  </si>
  <si>
    <t>Suministro de fichas de redes geodésicas</t>
  </si>
  <si>
    <t>Instituto Geográfico Nacional "José Joaquín Hungría Morell" (IGN-JJHM).</t>
  </si>
  <si>
    <t>Comité Interinstitucional de Límites Geográficos, CILG</t>
  </si>
  <si>
    <t>Instituto Geográfico Nacional "José Joaquín Hungría Morell"(IGN-JJHM).</t>
  </si>
  <si>
    <t>Proyecto de Diagnóstico del Sistema Geodésico Nacional. Banco Interamericano de Desarrollo (BID)</t>
  </si>
  <si>
    <t>Presentación proyectos investigación sobre Humedales de Guerra y Jerarquía Normativapara la Definición de Límites Territoriales</t>
  </si>
  <si>
    <t>Lissette Rodríguez</t>
  </si>
  <si>
    <t xml:space="preserve">Capacitación software QGIS al Ministerio de Obras Públicas y Comunicaciones (MOPC), INDOTEL, </t>
  </si>
  <si>
    <t>Instituto Panamericano de Geografía e Historia (IPGH).</t>
  </si>
  <si>
    <t>PAT - IPGH - Información Geográfica Voluntaria/ aplicativos nacionales</t>
  </si>
  <si>
    <t>Instituto Panamericano de Geográfia e Historia, (IPGH).</t>
  </si>
  <si>
    <t>Mapas físico y de División Político Administrativa 2021</t>
  </si>
  <si>
    <t>Suministro de mapas</t>
  </si>
  <si>
    <t>Dirección General de Cooperación Multilateral (DIGECOOM).</t>
  </si>
  <si>
    <t>Proyecto Mejoramiento de Obras Públicas para Reducir el Riesgo de Desastres - PRORESILIENCIA</t>
  </si>
  <si>
    <t>Ministerio de Economía, Planificación y Desarrollo (MEPyD).</t>
  </si>
  <si>
    <t>Remisión de información sobre la superficie que ocupan los territorios de la provincia San Juan</t>
  </si>
  <si>
    <t>Remisión de mapas del Boca de Cachón, provincia Independencia</t>
  </si>
  <si>
    <t>Ubicación de la Loma Sillón de la Viuda</t>
  </si>
  <si>
    <t>Propuesta de localización de sedes regionales del MEPyD</t>
  </si>
  <si>
    <t>Mapas de división político administrativa, geomorfológico, de uso de suelo y de áreas protegidas de las provincias San José de Ocoa, San Cristóbal, Peravia, Monte Plata y Santo Domingo; y mapa de la ciudad de Santo Domingo.</t>
  </si>
  <si>
    <t>Impresión de imagen de RD vista desde Haití en plotter. Tamaño 24 x 36</t>
  </si>
  <si>
    <t>Taller de capacitación de uso de GPS</t>
  </si>
  <si>
    <t>Propuestas de tramos carreteros El Seibo - Miches y San Pedro de Macorís - El Seibo</t>
  </si>
  <si>
    <t>Descripción de los mapas de base geomorfológica y topográfica de los tramos carreteros El Seibo - Miches y San Pedro de Macorís - El Seibo.</t>
  </si>
  <si>
    <t>Mesa del Agua, Ministerio de Economía, Planificación y Desarrollo (MEPyD).</t>
  </si>
  <si>
    <t>Presentación mapa hidrográfico, proyecto de investigación de humedales y ruta maestra ecoturística del mun. San Antonio de Guerra</t>
  </si>
  <si>
    <t>Estrategia de Desarrollo para la Zona Fronteriza: MifronteraRD</t>
  </si>
  <si>
    <t>Viceministerio de Ordenamiento Territorial y Desarrollo Regional (VIOTDR).</t>
  </si>
  <si>
    <t>Mesa de conurbación de la zona metropolitana de Santiago.</t>
  </si>
  <si>
    <t>Reuniones de revisión Plan Nacional Ordenamiento Territorial (PNOT) y Metodología de Revisión</t>
  </si>
  <si>
    <t>“Experiencias de Territorialización de las Políticas Públicas para el Desarrollo Sostenible”</t>
  </si>
  <si>
    <t>Ministerio de Cultura - Dirección Nacional de Patrimonio Monumental.</t>
  </si>
  <si>
    <t>Proyecto Ruta del Encuentro</t>
  </si>
  <si>
    <t>Banco Central de la República Dominicana - División de Estudios Regionales.</t>
  </si>
  <si>
    <t>Capa cartográfica de provincias en formato GeoJSON</t>
  </si>
  <si>
    <t>Ciudadanía en General.</t>
  </si>
  <si>
    <t>División Político Administrativa de la Rep. Dom.</t>
  </si>
  <si>
    <t>Mapa de la ciudad de Hato Mayor del Rey</t>
  </si>
  <si>
    <t>Mapa del municipio Guayabal, provincia Independencia</t>
  </si>
  <si>
    <t>Estudiantes Universitarios.</t>
  </si>
  <si>
    <t>Mapas de Villa Mella, municipio Santo Domingo Norte, provincia Santo Domingo, hoja topográfica de la zona. En formato .pdf y AutoCAD</t>
  </si>
  <si>
    <t>Mosaico de parcelas catastrales</t>
  </si>
  <si>
    <t>Instituto Dominicano de las Telecomunicaciones (INDOTEL).</t>
  </si>
  <si>
    <t>Mapas de ubicación de comunidades no servidas</t>
  </si>
  <si>
    <t>Senaduría de provincia Baoruco.</t>
  </si>
  <si>
    <t>Mapas de los municipios de la provincia: Galván, Los Ríos, Neiba, Tamayo y Villa Jaragua</t>
  </si>
  <si>
    <t>Mesa del Agua del municipio San Antonio de Guerra.</t>
  </si>
  <si>
    <t>Actualización y presentación del mapa hidrológico del municipio San Antonio de Guerra</t>
  </si>
  <si>
    <t>Senaduría de provincia San Juan.</t>
  </si>
  <si>
    <t>Elaboración de mapas de las provincias San Juan y Dajabón</t>
  </si>
  <si>
    <t>Adecuación de capa de parajes de las provincias San Juan y Dajabón</t>
  </si>
  <si>
    <t>Casa Duarte.</t>
  </si>
  <si>
    <t>Certificación de mapas físico y político de la República Dominicana.</t>
  </si>
  <si>
    <t>Departamento Aeroportuario.</t>
  </si>
  <si>
    <t>Monumentación y ocupaciones estáticas de la red establecida por la National Geographics Survey (NGS) en aeropuerto de Puerto Plata</t>
  </si>
  <si>
    <t>Capacitación en geodesia a personal técnico del aeropuerto de Puerto Plata</t>
  </si>
  <si>
    <t>Mapa de Curvas de nivel a 20mt. del municipio Oviedo, mapa de ubicación comunidad Tres Charcos, hojas topográficas municipio Oviedo.</t>
  </si>
  <si>
    <t>Ayuntamiento Los Hidalgos, Puerto Plata.</t>
  </si>
  <si>
    <t>Informe de delimitación territorial del municipio Los Hidalgos, Puerto Plata</t>
  </si>
  <si>
    <t>Junta Distrital Cruce de Guayacanes, Valverde.</t>
  </si>
  <si>
    <t>Informe de delimitación territorial del distrito municipal Cruce de Guayacanes, Valverde</t>
  </si>
  <si>
    <t>Consejo de Desarrollo Comunitario El Bonito San Isidro.</t>
  </si>
  <si>
    <t>Análisis de propuesta de elevación de categoría de la sección San Isidro del distrito municipal San Luis, Santo Domingo Este a Distrito Municipal</t>
  </si>
  <si>
    <t>Liga Municipal Dominicana.</t>
  </si>
  <si>
    <t>Oficina Nacional de Meteorología, (ONAMET).</t>
  </si>
  <si>
    <t>Mapas geomorfológico y político administrativo de Rep. Dom.</t>
  </si>
  <si>
    <t>Ministerio de Relaciones Exteriores ( MIREX).</t>
  </si>
  <si>
    <t>Mapa de límites marítimos internacionales</t>
  </si>
  <si>
    <t>Banco Mundial.</t>
  </si>
  <si>
    <t>Presentación documento de Especificaciones Técnicas (EETT)</t>
  </si>
  <si>
    <t xml:space="preserve"> CNIG/Banco Mundial.</t>
  </si>
  <si>
    <t>Presentación productos informáticos asistencia técnica</t>
  </si>
  <si>
    <t>Ministerio de Vivienda y Edificaciones (MIVED).</t>
  </si>
  <si>
    <t>1era Reunión del Comité PAR en el Marco del Proyecto de Obras Públicas para reducir Riesgos de Desastres (PRORESILIENCIA)</t>
  </si>
  <si>
    <t>Plan Estratégico De Desarrollo De La Provincia Espaillat (PEDEPE).</t>
  </si>
  <si>
    <t>Prueba de conceptos-Nodo Espaillat</t>
  </si>
  <si>
    <t>TA1 - Proyecto grafos de conocimiento geoespaciales - IPGH PAT 2022.</t>
  </si>
  <si>
    <t>Grafos de conocimiento-PAT/IPGH</t>
  </si>
  <si>
    <t>Banco Interamericano de Desarrollo (BID) / Ministerio de Turismo (MITUR).</t>
  </si>
  <si>
    <t>Presentación proyecto "Análisis de los Escenarios de Desarrollo Institucional Para la Gestión Integrada de Zonas Costeras"</t>
  </si>
  <si>
    <t>Marco Estadístico y Geoespacial de las Américas (MEGA).</t>
  </si>
  <si>
    <t>Implementación de la versión 2.0 - Documento de Estandarización de la Información Geoespacial y Estadística</t>
  </si>
  <si>
    <t>Proyecto Origen y Evolución de los nombres geográficos de provincias, municipios y distrtitos municipales: Revisión, readecuación  y discusión de informes de las provincias de la Región Este.</t>
  </si>
  <si>
    <t>Plan Especial del Entorno de la Vía de Circunvalación de Santo Domingo, Lineamientos Generales, Proyectos de Intervención y Marco Normativo (2015). Capa cartográfica de uso y cobertura de la tierra 2012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</si>
</sst>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u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2" borderId="0" xfId="0" applyFont="1" applyFill="1"/>
    <xf numFmtId="0" fontId="4" fillId="4" borderId="0" xfId="0" applyFont="1" applyFill="1"/>
    <xf numFmtId="0" fontId="4" fillId="5" borderId="0" xfId="0" applyFont="1" applyFill="1"/>
    <xf numFmtId="0" fontId="4" fillId="3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justify"/>
      <protection locked="0"/>
    </xf>
    <xf numFmtId="0" fontId="4" fillId="6" borderId="0" xfId="0" applyFont="1" applyFill="1"/>
    <xf numFmtId="0" fontId="0" fillId="0" borderId="0" xfId="0" applyFont="1" applyFill="1"/>
    <xf numFmtId="0" fontId="0" fillId="0" borderId="0" xfId="0" applyAlignment="1">
      <alignment wrapText="1"/>
    </xf>
    <xf numFmtId="0" fontId="4" fillId="0" borderId="0" xfId="0" applyFont="1" applyBorder="1"/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quotePrefix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justify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quotePrefix="1" applyFont="1" applyBorder="1" applyAlignment="1">
      <alignment horizontal="justify" vertical="center" wrapText="1"/>
    </xf>
    <xf numFmtId="0" fontId="5" fillId="0" borderId="1" xfId="0" quotePrefix="1" applyFont="1" applyBorder="1" applyAlignment="1" applyProtection="1">
      <alignment horizontal="justify" vertical="center" wrapText="1"/>
      <protection locked="0"/>
    </xf>
    <xf numFmtId="0" fontId="5" fillId="0" borderId="1" xfId="0" quotePrefix="1" applyFont="1" applyFill="1" applyBorder="1" applyAlignment="1" applyProtection="1">
      <alignment horizontal="justify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justify" vertical="center" wrapText="1"/>
      <protection locked="0"/>
    </xf>
    <xf numFmtId="0" fontId="4" fillId="0" borderId="1" xfId="0" quotePrefix="1" applyFont="1" applyFill="1" applyBorder="1" applyAlignment="1">
      <alignment horizontal="justify" vertical="center" wrapText="1"/>
    </xf>
    <xf numFmtId="0" fontId="5" fillId="0" borderId="1" xfId="0" quotePrefix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quotePrefix="1" applyFont="1" applyFill="1" applyBorder="1" applyAlignment="1" applyProtection="1">
      <alignment horizontal="left" vertical="center"/>
      <protection locked="0"/>
    </xf>
    <xf numFmtId="0" fontId="4" fillId="0" borderId="1" xfId="0" quotePrefix="1" applyFont="1" applyFill="1" applyBorder="1" applyAlignment="1" applyProtection="1">
      <alignment horizontal="justify" vertical="center" wrapText="1"/>
      <protection locked="0"/>
    </xf>
    <xf numFmtId="0" fontId="4" fillId="0" borderId="1" xfId="0" quotePrefix="1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9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.guzman\Desktop\ESTADISTICAS%202022\2DO%20TRIMESTRE\RECIBIDOS\2022%2002%20DC-Estadisticas%20Abril%20-%20Junio%20Asistencias%20Brindadas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2022/2DO%20TRIMESTRE/Asistencias%20brindadas,%20trimestre%20abril-jun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STENCIAS BRIDADAS"/>
      <sheetName val="ÁREAS TÉCNICAS"/>
      <sheetName val="TIPO DE ASISTENCIA"/>
      <sheetName val="SERIVICIOS BRINDADOS"/>
      <sheetName val="CONCEPTOS A CONSIDERAR"/>
      <sheetName val="RESULTADOS TIPO ASIST."/>
      <sheetName val="RESULTADOS SERVI. BRINDADO"/>
      <sheetName val="GRAFICO ASISTENCIAS TÉCNICAS"/>
      <sheetName val="GRAFICO SERVICIO BRINDAD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STENCIAS BRIDADAS"/>
      <sheetName val="ÁREAS TÉCNICAS"/>
      <sheetName val="TIPO DE ASISTENCIA"/>
      <sheetName val="SERIVICIOS BRINDADOS"/>
      <sheetName val="CONCEPTOS A CONSIDERAR"/>
      <sheetName val="RESULTADOS TIPO ASIST."/>
      <sheetName val="RESULTADOS SERVI. BRINDADO"/>
      <sheetName val="GRAFICO ASISTENCIAS TÉCNICAS"/>
      <sheetName val="GRAFICO SERVICIO BRIND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4:B8" totalsRowShown="0" headerRowDxfId="8" dataDxfId="7">
  <autoFilter ref="B4:B8" xr:uid="{00000000-0009-0000-0100-000001000000}"/>
  <tableColumns count="1">
    <tableColumn id="1" xr3:uid="{00000000-0010-0000-0000-000001000000}" name="Áreas Técnicas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C4:C13" totalsRowShown="0" dataDxfId="5">
  <autoFilter ref="C4:C13" xr:uid="{00000000-0009-0000-0100-000002000000}"/>
  <tableColumns count="1">
    <tableColumn id="1" xr3:uid="{00000000-0010-0000-0100-000001000000}" name="Dirección de Geografía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D4:D12" totalsRowShown="0" dataDxfId="3">
  <autoFilter ref="D4:D12" xr:uid="{00000000-0009-0000-0100-000003000000}"/>
  <tableColumns count="1">
    <tableColumn id="1" xr3:uid="{00000000-0010-0000-0200-000001000000}" name="Dirección de Cartografía" dataDxf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4" displayName="Tabla4" ref="E4:E7" totalsRowShown="0" dataDxfId="1">
  <autoFilter ref="E4:E7" xr:uid="{00000000-0009-0000-0100-000004000000}"/>
  <tableColumns count="1">
    <tableColumn id="1" xr3:uid="{00000000-0010-0000-0300-000001000000}" name="Dirección de Geodesia" dataDxfId="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a5" displayName="Tabla5" ref="C6:C18" totalsRowShown="0">
  <autoFilter ref="C6:C18" xr:uid="{00000000-0009-0000-0100-000005000000}"/>
  <tableColumns count="1">
    <tableColumn id="1" xr3:uid="{00000000-0010-0000-0400-000001000000}" name="Servicio brindad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56"/>
  <sheetViews>
    <sheetView tabSelected="1" topLeftCell="C1" zoomScale="70" zoomScaleNormal="70" workbookViewId="0">
      <selection activeCell="B10" sqref="B10"/>
    </sheetView>
  </sheetViews>
  <sheetFormatPr baseColWidth="10" defaultRowHeight="14.4" x14ac:dyDescent="0.3"/>
  <cols>
    <col min="1" max="1" width="85.5546875" style="5" bestFit="1" customWidth="1"/>
    <col min="2" max="2" width="237.88671875" style="11" customWidth="1"/>
    <col min="3" max="3" width="46.44140625" style="5" customWidth="1"/>
    <col min="4" max="4" width="41.88671875" style="5" customWidth="1"/>
    <col min="5" max="5" width="34.44140625" style="10" customWidth="1"/>
    <col min="6" max="6" width="35.5546875" customWidth="1"/>
    <col min="7" max="7" width="39.33203125" style="5" bestFit="1" customWidth="1"/>
  </cols>
  <sheetData>
    <row r="2" spans="1:7" s="21" customFormat="1" ht="17.399999999999999" x14ac:dyDescent="0.3">
      <c r="A2" s="18"/>
      <c r="B2" s="19"/>
      <c r="C2" s="18"/>
      <c r="D2" s="18"/>
      <c r="E2" s="20"/>
      <c r="G2" s="18"/>
    </row>
    <row r="3" spans="1:7" s="22" customFormat="1" ht="15" x14ac:dyDescent="0.3">
      <c r="A3" s="16" t="s">
        <v>1</v>
      </c>
      <c r="B3" s="23" t="s">
        <v>0</v>
      </c>
      <c r="C3" s="23" t="s">
        <v>2</v>
      </c>
      <c r="D3" s="23" t="s">
        <v>47</v>
      </c>
      <c r="E3" s="23" t="s">
        <v>4</v>
      </c>
      <c r="F3" s="23" t="s">
        <v>39</v>
      </c>
      <c r="G3" s="23" t="s">
        <v>3</v>
      </c>
    </row>
    <row r="4" spans="1:7" s="15" customFormat="1" ht="15" x14ac:dyDescent="0.25">
      <c r="A4" s="24" t="s">
        <v>54</v>
      </c>
      <c r="B4" s="25" t="s">
        <v>55</v>
      </c>
      <c r="C4" s="26" t="s">
        <v>9</v>
      </c>
      <c r="D4" s="26" t="s">
        <v>49</v>
      </c>
      <c r="E4" s="26" t="s">
        <v>5</v>
      </c>
      <c r="F4" s="27" t="s">
        <v>26</v>
      </c>
      <c r="G4" s="28">
        <v>4</v>
      </c>
    </row>
    <row r="5" spans="1:7" s="15" customFormat="1" ht="15" x14ac:dyDescent="0.25">
      <c r="A5" s="24" t="s">
        <v>56</v>
      </c>
      <c r="B5" s="29" t="s">
        <v>136</v>
      </c>
      <c r="C5" s="26" t="s">
        <v>10</v>
      </c>
      <c r="D5" s="26" t="s">
        <v>42</v>
      </c>
      <c r="E5" s="26" t="s">
        <v>5</v>
      </c>
      <c r="F5" s="27" t="s">
        <v>26</v>
      </c>
      <c r="G5" s="28">
        <v>3</v>
      </c>
    </row>
    <row r="6" spans="1:7" s="15" customFormat="1" ht="15" x14ac:dyDescent="0.25">
      <c r="A6" s="24" t="s">
        <v>56</v>
      </c>
      <c r="B6" s="30" t="s">
        <v>57</v>
      </c>
      <c r="C6" s="26" t="s">
        <v>10</v>
      </c>
      <c r="D6" s="26" t="s">
        <v>42</v>
      </c>
      <c r="E6" s="26" t="s">
        <v>34</v>
      </c>
      <c r="F6" s="27" t="s">
        <v>35</v>
      </c>
      <c r="G6" s="28">
        <v>2</v>
      </c>
    </row>
    <row r="7" spans="1:7" s="15" customFormat="1" ht="15" x14ac:dyDescent="0.25">
      <c r="A7" s="24" t="s">
        <v>56</v>
      </c>
      <c r="B7" s="25" t="s">
        <v>57</v>
      </c>
      <c r="C7" s="26" t="s">
        <v>10</v>
      </c>
      <c r="D7" s="26" t="s">
        <v>41</v>
      </c>
      <c r="E7" s="26" t="s">
        <v>34</v>
      </c>
      <c r="F7" s="27" t="s">
        <v>37</v>
      </c>
      <c r="G7" s="28">
        <v>1</v>
      </c>
    </row>
    <row r="8" spans="1:7" s="15" customFormat="1" ht="15" x14ac:dyDescent="0.25">
      <c r="A8" s="24" t="s">
        <v>54</v>
      </c>
      <c r="B8" s="31" t="s">
        <v>58</v>
      </c>
      <c r="C8" s="26" t="s">
        <v>8</v>
      </c>
      <c r="D8" s="26" t="s">
        <v>43</v>
      </c>
      <c r="E8" s="26" t="s">
        <v>6</v>
      </c>
      <c r="F8" s="27" t="s">
        <v>59</v>
      </c>
      <c r="G8" s="32">
        <v>1</v>
      </c>
    </row>
    <row r="9" spans="1:7" s="15" customFormat="1" ht="15" x14ac:dyDescent="0.25">
      <c r="A9" s="24" t="s">
        <v>56</v>
      </c>
      <c r="B9" s="33" t="s">
        <v>60</v>
      </c>
      <c r="C9" s="26" t="s">
        <v>16</v>
      </c>
      <c r="D9" s="26" t="s">
        <v>41</v>
      </c>
      <c r="E9" s="26" t="s">
        <v>6</v>
      </c>
      <c r="F9" s="27" t="s">
        <v>22</v>
      </c>
      <c r="G9" s="32">
        <v>2</v>
      </c>
    </row>
    <row r="10" spans="1:7" s="15" customFormat="1" ht="15" x14ac:dyDescent="0.25">
      <c r="A10" s="24" t="s">
        <v>61</v>
      </c>
      <c r="B10" s="31" t="s">
        <v>62</v>
      </c>
      <c r="C10" s="26" t="s">
        <v>10</v>
      </c>
      <c r="D10" s="26" t="s">
        <v>42</v>
      </c>
      <c r="E10" s="26" t="s">
        <v>6</v>
      </c>
      <c r="F10" s="27" t="s">
        <v>59</v>
      </c>
      <c r="G10" s="32">
        <v>3</v>
      </c>
    </row>
    <row r="11" spans="1:7" s="15" customFormat="1" ht="15" x14ac:dyDescent="0.25">
      <c r="A11" s="24" t="s">
        <v>63</v>
      </c>
      <c r="B11" s="34" t="s">
        <v>64</v>
      </c>
      <c r="C11" s="26" t="s">
        <v>16</v>
      </c>
      <c r="D11" s="26" t="s">
        <v>65</v>
      </c>
      <c r="E11" s="26" t="s">
        <v>5</v>
      </c>
      <c r="F11" s="27" t="s">
        <v>26</v>
      </c>
      <c r="G11" s="28">
        <v>1</v>
      </c>
    </row>
    <row r="12" spans="1:7" s="15" customFormat="1" ht="15" x14ac:dyDescent="0.25">
      <c r="A12" s="35" t="s">
        <v>66</v>
      </c>
      <c r="B12" s="25" t="s">
        <v>67</v>
      </c>
      <c r="C12" s="26" t="s">
        <v>10</v>
      </c>
      <c r="D12" s="26" t="s">
        <v>42</v>
      </c>
      <c r="E12" s="26" t="s">
        <v>5</v>
      </c>
      <c r="F12" s="27" t="s">
        <v>26</v>
      </c>
      <c r="G12" s="28">
        <v>5</v>
      </c>
    </row>
    <row r="13" spans="1:7" s="15" customFormat="1" ht="15" x14ac:dyDescent="0.25">
      <c r="A13" s="24" t="s">
        <v>68</v>
      </c>
      <c r="B13" s="36" t="s">
        <v>69</v>
      </c>
      <c r="C13" s="26" t="s">
        <v>10</v>
      </c>
      <c r="D13" s="26" t="s">
        <v>42</v>
      </c>
      <c r="E13" s="26" t="s">
        <v>5</v>
      </c>
      <c r="F13" s="27" t="s">
        <v>30</v>
      </c>
      <c r="G13" s="28">
        <v>1</v>
      </c>
    </row>
    <row r="14" spans="1:7" s="15" customFormat="1" ht="15" x14ac:dyDescent="0.25">
      <c r="A14" s="24" t="s">
        <v>68</v>
      </c>
      <c r="B14" s="36" t="s">
        <v>70</v>
      </c>
      <c r="C14" s="26" t="s">
        <v>16</v>
      </c>
      <c r="D14" s="26" t="s">
        <v>65</v>
      </c>
      <c r="E14" s="26" t="s">
        <v>5</v>
      </c>
      <c r="F14" s="27" t="s">
        <v>26</v>
      </c>
      <c r="G14" s="28">
        <v>1</v>
      </c>
    </row>
    <row r="15" spans="1:7" s="15" customFormat="1" ht="15" x14ac:dyDescent="0.25">
      <c r="A15" s="24" t="s">
        <v>68</v>
      </c>
      <c r="B15" s="31" t="s">
        <v>71</v>
      </c>
      <c r="C15" s="26" t="s">
        <v>16</v>
      </c>
      <c r="D15" s="26" t="s">
        <v>46</v>
      </c>
      <c r="E15" s="26" t="s">
        <v>5</v>
      </c>
      <c r="F15" s="27" t="s">
        <v>30</v>
      </c>
      <c r="G15" s="28">
        <v>1</v>
      </c>
    </row>
    <row r="16" spans="1:7" s="15" customFormat="1" ht="15" x14ac:dyDescent="0.25">
      <c r="A16" s="24" t="s">
        <v>68</v>
      </c>
      <c r="B16" s="33" t="s">
        <v>72</v>
      </c>
      <c r="C16" s="26" t="s">
        <v>16</v>
      </c>
      <c r="D16" s="26" t="s">
        <v>42</v>
      </c>
      <c r="E16" s="26" t="s">
        <v>5</v>
      </c>
      <c r="F16" s="27" t="s">
        <v>26</v>
      </c>
      <c r="G16" s="28">
        <v>1</v>
      </c>
    </row>
    <row r="17" spans="1:7" s="15" customFormat="1" ht="15" x14ac:dyDescent="0.25">
      <c r="A17" s="24" t="s">
        <v>68</v>
      </c>
      <c r="B17" s="33" t="s">
        <v>73</v>
      </c>
      <c r="C17" s="26" t="s">
        <v>16</v>
      </c>
      <c r="D17" s="26" t="s">
        <v>65</v>
      </c>
      <c r="E17" s="26" t="s">
        <v>5</v>
      </c>
      <c r="F17" s="27" t="s">
        <v>30</v>
      </c>
      <c r="G17" s="28">
        <v>1</v>
      </c>
    </row>
    <row r="18" spans="1:7" s="15" customFormat="1" ht="15" x14ac:dyDescent="0.25">
      <c r="A18" s="24" t="s">
        <v>68</v>
      </c>
      <c r="B18" s="31" t="s">
        <v>74</v>
      </c>
      <c r="C18" s="26" t="s">
        <v>16</v>
      </c>
      <c r="D18" s="26" t="s">
        <v>43</v>
      </c>
      <c r="E18" s="26" t="s">
        <v>5</v>
      </c>
      <c r="F18" s="27" t="s">
        <v>28</v>
      </c>
      <c r="G18" s="28">
        <v>1</v>
      </c>
    </row>
    <row r="19" spans="1:7" s="15" customFormat="1" ht="15" x14ac:dyDescent="0.25">
      <c r="A19" s="24" t="s">
        <v>68</v>
      </c>
      <c r="B19" s="31" t="s">
        <v>75</v>
      </c>
      <c r="C19" s="26" t="s">
        <v>10</v>
      </c>
      <c r="D19" s="26" t="s">
        <v>41</v>
      </c>
      <c r="E19" s="26" t="s">
        <v>34</v>
      </c>
      <c r="F19" s="27" t="s">
        <v>37</v>
      </c>
      <c r="G19" s="28">
        <v>1</v>
      </c>
    </row>
    <row r="20" spans="1:7" s="15" customFormat="1" ht="15" x14ac:dyDescent="0.25">
      <c r="A20" s="24" t="s">
        <v>68</v>
      </c>
      <c r="B20" s="31" t="s">
        <v>76</v>
      </c>
      <c r="C20" s="26" t="s">
        <v>16</v>
      </c>
      <c r="D20" s="26" t="s">
        <v>46</v>
      </c>
      <c r="E20" s="26" t="s">
        <v>5</v>
      </c>
      <c r="F20" s="27" t="s">
        <v>30</v>
      </c>
      <c r="G20" s="28">
        <v>1</v>
      </c>
    </row>
    <row r="21" spans="1:7" s="15" customFormat="1" ht="15" x14ac:dyDescent="0.25">
      <c r="A21" s="24" t="s">
        <v>68</v>
      </c>
      <c r="B21" s="24" t="s">
        <v>77</v>
      </c>
      <c r="C21" s="26" t="s">
        <v>16</v>
      </c>
      <c r="D21" s="26" t="s">
        <v>42</v>
      </c>
      <c r="E21" s="26" t="s">
        <v>5</v>
      </c>
      <c r="F21" s="27" t="s">
        <v>26</v>
      </c>
      <c r="G21" s="28">
        <v>1</v>
      </c>
    </row>
    <row r="22" spans="1:7" s="15" customFormat="1" ht="15" x14ac:dyDescent="0.25">
      <c r="A22" s="24" t="s">
        <v>78</v>
      </c>
      <c r="B22" s="33" t="s">
        <v>79</v>
      </c>
      <c r="C22" s="26" t="s">
        <v>8</v>
      </c>
      <c r="D22" s="26" t="s">
        <v>42</v>
      </c>
      <c r="E22" s="26" t="s">
        <v>6</v>
      </c>
      <c r="F22" s="27" t="s">
        <v>23</v>
      </c>
      <c r="G22" s="32">
        <v>2</v>
      </c>
    </row>
    <row r="23" spans="1:7" s="15" customFormat="1" ht="15" x14ac:dyDescent="0.25">
      <c r="A23" s="24" t="s">
        <v>68</v>
      </c>
      <c r="B23" s="33" t="s">
        <v>80</v>
      </c>
      <c r="C23" s="26" t="s">
        <v>8</v>
      </c>
      <c r="D23" s="26" t="s">
        <v>43</v>
      </c>
      <c r="E23" s="26" t="s">
        <v>6</v>
      </c>
      <c r="F23" s="27" t="s">
        <v>59</v>
      </c>
      <c r="G23" s="32">
        <v>1</v>
      </c>
    </row>
    <row r="24" spans="1:7" s="15" customFormat="1" ht="15" x14ac:dyDescent="0.25">
      <c r="A24" s="24" t="s">
        <v>81</v>
      </c>
      <c r="B24" s="25" t="s">
        <v>82</v>
      </c>
      <c r="C24" s="26" t="s">
        <v>10</v>
      </c>
      <c r="D24" s="26" t="s">
        <v>42</v>
      </c>
      <c r="E24" s="26" t="s">
        <v>5</v>
      </c>
      <c r="F24" s="27" t="s">
        <v>26</v>
      </c>
      <c r="G24" s="28">
        <v>2</v>
      </c>
    </row>
    <row r="25" spans="1:7" s="15" customFormat="1" ht="15" x14ac:dyDescent="0.25">
      <c r="A25" s="24" t="s">
        <v>81</v>
      </c>
      <c r="B25" s="25" t="s">
        <v>82</v>
      </c>
      <c r="C25" s="26" t="s">
        <v>10</v>
      </c>
      <c r="D25" s="26" t="s">
        <v>46</v>
      </c>
      <c r="E25" s="26" t="s">
        <v>5</v>
      </c>
      <c r="F25" s="27" t="s">
        <v>29</v>
      </c>
      <c r="G25" s="28">
        <v>26</v>
      </c>
    </row>
    <row r="26" spans="1:7" s="15" customFormat="1" ht="15" x14ac:dyDescent="0.25">
      <c r="A26" s="24" t="s">
        <v>81</v>
      </c>
      <c r="B26" s="31" t="s">
        <v>83</v>
      </c>
      <c r="C26" s="26" t="s">
        <v>8</v>
      </c>
      <c r="D26" s="26" t="s">
        <v>43</v>
      </c>
      <c r="E26" s="26" t="s">
        <v>6</v>
      </c>
      <c r="F26" s="27" t="s">
        <v>19</v>
      </c>
      <c r="G26" s="32">
        <v>2</v>
      </c>
    </row>
    <row r="27" spans="1:7" s="15" customFormat="1" ht="15" x14ac:dyDescent="0.25">
      <c r="A27" s="24" t="s">
        <v>81</v>
      </c>
      <c r="B27" s="31" t="s">
        <v>84</v>
      </c>
      <c r="C27" s="26" t="s">
        <v>8</v>
      </c>
      <c r="D27" s="26" t="s">
        <v>43</v>
      </c>
      <c r="E27" s="26" t="s">
        <v>6</v>
      </c>
      <c r="F27" s="27" t="s">
        <v>59</v>
      </c>
      <c r="G27" s="32">
        <v>1</v>
      </c>
    </row>
    <row r="28" spans="1:7" s="15" customFormat="1" ht="15" x14ac:dyDescent="0.25">
      <c r="A28" s="24" t="s">
        <v>85</v>
      </c>
      <c r="B28" s="31" t="s">
        <v>86</v>
      </c>
      <c r="C28" s="26" t="s">
        <v>10</v>
      </c>
      <c r="D28" s="26" t="s">
        <v>42</v>
      </c>
      <c r="E28" s="26" t="s">
        <v>5</v>
      </c>
      <c r="F28" s="27" t="s">
        <v>28</v>
      </c>
      <c r="G28" s="28">
        <v>1</v>
      </c>
    </row>
    <row r="29" spans="1:7" s="15" customFormat="1" ht="15" x14ac:dyDescent="0.25">
      <c r="A29" s="24" t="s">
        <v>87</v>
      </c>
      <c r="B29" s="31" t="s">
        <v>88</v>
      </c>
      <c r="C29" s="26" t="s">
        <v>16</v>
      </c>
      <c r="D29" s="26" t="s">
        <v>43</v>
      </c>
      <c r="E29" s="26" t="s">
        <v>5</v>
      </c>
      <c r="F29" s="27" t="s">
        <v>26</v>
      </c>
      <c r="G29" s="28">
        <v>1</v>
      </c>
    </row>
    <row r="30" spans="1:7" s="15" customFormat="1" ht="15" x14ac:dyDescent="0.25">
      <c r="A30" s="24" t="s">
        <v>89</v>
      </c>
      <c r="B30" s="31" t="s">
        <v>90</v>
      </c>
      <c r="C30" s="26" t="s">
        <v>16</v>
      </c>
      <c r="D30" s="26" t="s">
        <v>65</v>
      </c>
      <c r="E30" s="26" t="s">
        <v>5</v>
      </c>
      <c r="F30" s="27" t="s">
        <v>26</v>
      </c>
      <c r="G30" s="28">
        <v>1</v>
      </c>
    </row>
    <row r="31" spans="1:7" s="15" customFormat="1" ht="15" x14ac:dyDescent="0.25">
      <c r="A31" s="24" t="s">
        <v>89</v>
      </c>
      <c r="B31" s="31" t="s">
        <v>91</v>
      </c>
      <c r="C31" s="26" t="s">
        <v>16</v>
      </c>
      <c r="D31" s="26" t="s">
        <v>46</v>
      </c>
      <c r="E31" s="26" t="s">
        <v>5</v>
      </c>
      <c r="F31" s="27" t="s">
        <v>30</v>
      </c>
      <c r="G31" s="28">
        <v>1</v>
      </c>
    </row>
    <row r="32" spans="1:7" s="15" customFormat="1" ht="15" x14ac:dyDescent="0.25">
      <c r="A32" s="24" t="s">
        <v>89</v>
      </c>
      <c r="B32" s="31" t="s">
        <v>92</v>
      </c>
      <c r="C32" s="26" t="s">
        <v>16</v>
      </c>
      <c r="D32" s="26" t="s">
        <v>46</v>
      </c>
      <c r="E32" s="26" t="s">
        <v>5</v>
      </c>
      <c r="F32" s="27" t="s">
        <v>30</v>
      </c>
      <c r="G32" s="28">
        <v>1</v>
      </c>
    </row>
    <row r="33" spans="1:7" s="15" customFormat="1" ht="15" x14ac:dyDescent="0.25">
      <c r="A33" s="24" t="s">
        <v>93</v>
      </c>
      <c r="B33" s="31" t="s">
        <v>94</v>
      </c>
      <c r="C33" s="26" t="s">
        <v>16</v>
      </c>
      <c r="D33" s="26" t="s">
        <v>65</v>
      </c>
      <c r="E33" s="26" t="s">
        <v>5</v>
      </c>
      <c r="F33" s="27" t="s">
        <v>30</v>
      </c>
      <c r="G33" s="28">
        <v>1</v>
      </c>
    </row>
    <row r="34" spans="1:7" s="15" customFormat="1" ht="15" x14ac:dyDescent="0.25">
      <c r="A34" s="24" t="s">
        <v>93</v>
      </c>
      <c r="B34" s="31" t="s">
        <v>95</v>
      </c>
      <c r="C34" s="26" t="s">
        <v>16</v>
      </c>
      <c r="D34" s="26" t="s">
        <v>42</v>
      </c>
      <c r="E34" s="26" t="s">
        <v>5</v>
      </c>
      <c r="F34" s="27" t="s">
        <v>26</v>
      </c>
      <c r="G34" s="28">
        <v>1</v>
      </c>
    </row>
    <row r="35" spans="1:7" s="15" customFormat="1" ht="15" x14ac:dyDescent="0.25">
      <c r="A35" s="24" t="s">
        <v>96</v>
      </c>
      <c r="B35" s="34" t="s">
        <v>97</v>
      </c>
      <c r="C35" s="26" t="s">
        <v>16</v>
      </c>
      <c r="D35" s="26" t="s">
        <v>46</v>
      </c>
      <c r="E35" s="26" t="s">
        <v>5</v>
      </c>
      <c r="F35" s="27" t="s">
        <v>30</v>
      </c>
      <c r="G35" s="28">
        <v>1</v>
      </c>
    </row>
    <row r="36" spans="1:7" s="15" customFormat="1" ht="15" x14ac:dyDescent="0.25">
      <c r="A36" s="24" t="s">
        <v>98</v>
      </c>
      <c r="B36" s="34" t="s">
        <v>99</v>
      </c>
      <c r="C36" s="26" t="s">
        <v>16</v>
      </c>
      <c r="D36" s="26" t="s">
        <v>46</v>
      </c>
      <c r="E36" s="26" t="s">
        <v>5</v>
      </c>
      <c r="F36" s="27" t="s">
        <v>30</v>
      </c>
      <c r="G36" s="37">
        <v>1</v>
      </c>
    </row>
    <row r="37" spans="1:7" s="15" customFormat="1" ht="15" x14ac:dyDescent="0.25">
      <c r="A37" s="38" t="s">
        <v>100</v>
      </c>
      <c r="B37" s="31" t="s">
        <v>101</v>
      </c>
      <c r="C37" s="26" t="s">
        <v>16</v>
      </c>
      <c r="D37" s="26" t="s">
        <v>43</v>
      </c>
      <c r="E37" s="26" t="s">
        <v>5</v>
      </c>
      <c r="F37" s="27" t="s">
        <v>30</v>
      </c>
      <c r="G37" s="32">
        <v>1</v>
      </c>
    </row>
    <row r="38" spans="1:7" s="15" customFormat="1" ht="15" x14ac:dyDescent="0.25">
      <c r="A38" s="38" t="s">
        <v>102</v>
      </c>
      <c r="B38" s="31" t="s">
        <v>103</v>
      </c>
      <c r="C38" s="26" t="s">
        <v>16</v>
      </c>
      <c r="D38" s="26" t="s">
        <v>46</v>
      </c>
      <c r="E38" s="26" t="s">
        <v>5</v>
      </c>
      <c r="F38" s="27" t="s">
        <v>30</v>
      </c>
      <c r="G38" s="28">
        <v>1</v>
      </c>
    </row>
    <row r="39" spans="1:7" s="15" customFormat="1" ht="15" x14ac:dyDescent="0.25">
      <c r="A39" s="38" t="s">
        <v>102</v>
      </c>
      <c r="B39" s="31" t="s">
        <v>104</v>
      </c>
      <c r="C39" s="26" t="s">
        <v>16</v>
      </c>
      <c r="D39" s="26" t="s">
        <v>45</v>
      </c>
      <c r="E39" s="26" t="s">
        <v>5</v>
      </c>
      <c r="F39" s="27" t="s">
        <v>33</v>
      </c>
      <c r="G39" s="28">
        <v>1</v>
      </c>
    </row>
    <row r="40" spans="1:7" s="17" customFormat="1" ht="15" x14ac:dyDescent="0.3">
      <c r="A40" s="38" t="s">
        <v>105</v>
      </c>
      <c r="B40" s="31" t="s">
        <v>106</v>
      </c>
      <c r="C40" s="26" t="s">
        <v>16</v>
      </c>
      <c r="D40" s="26" t="s">
        <v>48</v>
      </c>
      <c r="E40" s="26" t="s">
        <v>5</v>
      </c>
      <c r="F40" s="27" t="s">
        <v>26</v>
      </c>
      <c r="G40" s="28">
        <v>1</v>
      </c>
    </row>
    <row r="41" spans="1:7" s="17" customFormat="1" ht="15" x14ac:dyDescent="0.3">
      <c r="A41" s="38" t="s">
        <v>107</v>
      </c>
      <c r="B41" s="31" t="s">
        <v>108</v>
      </c>
      <c r="C41" s="26" t="s">
        <v>10</v>
      </c>
      <c r="D41" s="26" t="s">
        <v>52</v>
      </c>
      <c r="E41" s="26" t="s">
        <v>34</v>
      </c>
      <c r="F41" s="27" t="s">
        <v>35</v>
      </c>
      <c r="G41" s="28">
        <v>1</v>
      </c>
    </row>
    <row r="42" spans="1:7" ht="15" x14ac:dyDescent="0.3">
      <c r="A42" s="24" t="s">
        <v>107</v>
      </c>
      <c r="B42" s="39" t="s">
        <v>109</v>
      </c>
      <c r="C42" s="26" t="s">
        <v>10</v>
      </c>
      <c r="D42" s="26" t="s">
        <v>41</v>
      </c>
      <c r="E42" s="26" t="s">
        <v>34</v>
      </c>
      <c r="F42" s="27" t="s">
        <v>35</v>
      </c>
      <c r="G42" s="28">
        <v>1</v>
      </c>
    </row>
    <row r="43" spans="1:7" ht="15" x14ac:dyDescent="0.3">
      <c r="A43" s="24" t="s">
        <v>107</v>
      </c>
      <c r="B43" s="40" t="s">
        <v>110</v>
      </c>
      <c r="C43" s="26" t="s">
        <v>16</v>
      </c>
      <c r="D43" s="26" t="s">
        <v>46</v>
      </c>
      <c r="E43" s="26" t="s">
        <v>5</v>
      </c>
      <c r="F43" s="27" t="s">
        <v>28</v>
      </c>
      <c r="G43" s="28">
        <v>1</v>
      </c>
    </row>
    <row r="44" spans="1:7" ht="15" x14ac:dyDescent="0.3">
      <c r="A44" s="24" t="s">
        <v>111</v>
      </c>
      <c r="B44" s="31" t="s">
        <v>112</v>
      </c>
      <c r="C44" s="26" t="s">
        <v>16</v>
      </c>
      <c r="D44" s="26" t="s">
        <v>49</v>
      </c>
      <c r="E44" s="26" t="s">
        <v>5</v>
      </c>
      <c r="F44" s="27" t="s">
        <v>29</v>
      </c>
      <c r="G44" s="28">
        <v>1</v>
      </c>
    </row>
    <row r="45" spans="1:7" ht="15" x14ac:dyDescent="0.3">
      <c r="A45" s="24" t="s">
        <v>113</v>
      </c>
      <c r="B45" s="31" t="s">
        <v>114</v>
      </c>
      <c r="C45" s="26" t="s">
        <v>16</v>
      </c>
      <c r="D45" s="26" t="s">
        <v>49</v>
      </c>
      <c r="E45" s="26" t="s">
        <v>5</v>
      </c>
      <c r="F45" s="27" t="s">
        <v>29</v>
      </c>
      <c r="G45" s="37">
        <v>1</v>
      </c>
    </row>
    <row r="46" spans="1:7" ht="15" x14ac:dyDescent="0.3">
      <c r="A46" s="24" t="s">
        <v>115</v>
      </c>
      <c r="B46" s="31" t="s">
        <v>116</v>
      </c>
      <c r="C46" s="26" t="s">
        <v>16</v>
      </c>
      <c r="D46" s="26" t="s">
        <v>42</v>
      </c>
      <c r="E46" s="26" t="s">
        <v>5</v>
      </c>
      <c r="F46" s="27" t="s">
        <v>29</v>
      </c>
      <c r="G46" s="28">
        <v>1</v>
      </c>
    </row>
    <row r="47" spans="1:7" ht="15" x14ac:dyDescent="0.3">
      <c r="A47" s="24" t="s">
        <v>117</v>
      </c>
      <c r="B47" s="31" t="s">
        <v>137</v>
      </c>
      <c r="C47" s="26" t="s">
        <v>16</v>
      </c>
      <c r="D47" s="26" t="s">
        <v>65</v>
      </c>
      <c r="E47" s="26" t="s">
        <v>5</v>
      </c>
      <c r="F47" s="27" t="s">
        <v>26</v>
      </c>
      <c r="G47" s="28">
        <v>1</v>
      </c>
    </row>
    <row r="48" spans="1:7" ht="15" x14ac:dyDescent="0.3">
      <c r="A48" s="24" t="s">
        <v>118</v>
      </c>
      <c r="B48" s="33" t="s">
        <v>119</v>
      </c>
      <c r="C48" s="26" t="s">
        <v>16</v>
      </c>
      <c r="D48" s="26" t="s">
        <v>65</v>
      </c>
      <c r="E48" s="26" t="s">
        <v>5</v>
      </c>
      <c r="F48" s="27" t="s">
        <v>26</v>
      </c>
      <c r="G48" s="32">
        <v>1</v>
      </c>
    </row>
    <row r="49" spans="1:7" ht="15" x14ac:dyDescent="0.3">
      <c r="A49" s="24" t="s">
        <v>120</v>
      </c>
      <c r="B49" s="33" t="s">
        <v>121</v>
      </c>
      <c r="C49" s="26" t="s">
        <v>16</v>
      </c>
      <c r="D49" s="26" t="s">
        <v>46</v>
      </c>
      <c r="E49" s="26" t="s">
        <v>5</v>
      </c>
      <c r="F49" s="27" t="s">
        <v>30</v>
      </c>
      <c r="G49" s="32">
        <v>1</v>
      </c>
    </row>
    <row r="50" spans="1:7" ht="15" x14ac:dyDescent="0.3">
      <c r="A50" s="24" t="s">
        <v>122</v>
      </c>
      <c r="B50" s="31" t="s">
        <v>123</v>
      </c>
      <c r="C50" s="26" t="s">
        <v>10</v>
      </c>
      <c r="D50" s="26" t="s">
        <v>42</v>
      </c>
      <c r="E50" s="26" t="s">
        <v>6</v>
      </c>
      <c r="F50" s="27" t="s">
        <v>17</v>
      </c>
      <c r="G50" s="32">
        <v>1</v>
      </c>
    </row>
    <row r="51" spans="1:7" ht="15" x14ac:dyDescent="0.3">
      <c r="A51" s="24" t="s">
        <v>124</v>
      </c>
      <c r="B51" s="31" t="s">
        <v>125</v>
      </c>
      <c r="C51" s="26" t="s">
        <v>9</v>
      </c>
      <c r="D51" s="26" t="s">
        <v>43</v>
      </c>
      <c r="E51" s="26" t="s">
        <v>6</v>
      </c>
      <c r="F51" s="27" t="s">
        <v>18</v>
      </c>
      <c r="G51" s="32">
        <v>1</v>
      </c>
    </row>
    <row r="52" spans="1:7" ht="15" x14ac:dyDescent="0.3">
      <c r="A52" s="24" t="s">
        <v>126</v>
      </c>
      <c r="B52" s="31" t="s">
        <v>127</v>
      </c>
      <c r="C52" s="26" t="s">
        <v>8</v>
      </c>
      <c r="D52" s="26" t="s">
        <v>43</v>
      </c>
      <c r="E52" s="26" t="s">
        <v>6</v>
      </c>
      <c r="F52" s="27" t="s">
        <v>19</v>
      </c>
      <c r="G52" s="32">
        <v>1</v>
      </c>
    </row>
    <row r="53" spans="1:7" ht="15" x14ac:dyDescent="0.3">
      <c r="A53" s="24" t="s">
        <v>128</v>
      </c>
      <c r="B53" s="31" t="s">
        <v>129</v>
      </c>
      <c r="C53" s="26" t="s">
        <v>16</v>
      </c>
      <c r="D53" s="26" t="s">
        <v>43</v>
      </c>
      <c r="E53" s="26" t="s">
        <v>6</v>
      </c>
      <c r="F53" s="27" t="s">
        <v>18</v>
      </c>
      <c r="G53" s="32">
        <v>1</v>
      </c>
    </row>
    <row r="54" spans="1:7" ht="15" x14ac:dyDescent="0.3">
      <c r="A54" s="24" t="s">
        <v>130</v>
      </c>
      <c r="B54" s="39" t="s">
        <v>131</v>
      </c>
      <c r="C54" s="26" t="s">
        <v>10</v>
      </c>
      <c r="D54" s="26" t="s">
        <v>43</v>
      </c>
      <c r="E54" s="26" t="s">
        <v>6</v>
      </c>
      <c r="F54" s="27" t="s">
        <v>17</v>
      </c>
      <c r="G54" s="32">
        <v>2</v>
      </c>
    </row>
    <row r="55" spans="1:7" ht="15" x14ac:dyDescent="0.3">
      <c r="A55" s="24" t="s">
        <v>132</v>
      </c>
      <c r="B55" s="31" t="s">
        <v>133</v>
      </c>
      <c r="C55" s="26" t="s">
        <v>8</v>
      </c>
      <c r="D55" s="26" t="s">
        <v>43</v>
      </c>
      <c r="E55" s="26" t="s">
        <v>6</v>
      </c>
      <c r="F55" s="27" t="s">
        <v>59</v>
      </c>
      <c r="G55" s="32">
        <v>1</v>
      </c>
    </row>
    <row r="56" spans="1:7" ht="15" x14ac:dyDescent="0.3">
      <c r="A56" s="24" t="s">
        <v>134</v>
      </c>
      <c r="B56" s="31" t="s">
        <v>135</v>
      </c>
      <c r="C56" s="26" t="s">
        <v>16</v>
      </c>
      <c r="D56" s="26" t="s">
        <v>43</v>
      </c>
      <c r="E56" s="26" t="s">
        <v>6</v>
      </c>
      <c r="F56" s="27" t="s">
        <v>59</v>
      </c>
      <c r="G56" s="32">
        <v>1</v>
      </c>
    </row>
  </sheetData>
  <sheetProtection insertRows="0" deleteRows="0"/>
  <dataValidations count="3">
    <dataValidation type="list" allowBlank="1" showInputMessage="1" showErrorMessage="1" sqref="F4:F56" xr:uid="{57D9C641-0DAE-4294-A6F9-3743D2E8A6F3}">
      <formula1>INDIRECT(SUBSTITUTE($E4," ","_"))</formula1>
    </dataValidation>
    <dataValidation type="list" allowBlank="1" showInputMessage="1" showErrorMessage="1" sqref="D4:D56" xr:uid="{431CB525-02CD-4C1B-954A-5A54B851D3C8}">
      <formula1>Servicio_brindado</formula1>
    </dataValidation>
    <dataValidation type="list" allowBlank="1" showInputMessage="1" showErrorMessage="1" sqref="E4:E56" xr:uid="{AE365CE4-5D69-4834-8B14-294788FBA85D}">
      <formula1>Áreas_Técnicas</formula1>
    </dataValidation>
  </dataValidations>
  <pageMargins left="0.7" right="0.7" top="0.75" bottom="0.75" header="0.3" footer="0.3"/>
  <pageSetup scale="3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C0D498D-3B26-4C30-90B8-951F1C2DF39B}">
          <x14:formula1>
            <xm:f>'C:\Users\l.guzman\Desktop\ESTADISTICAS 2022\2DO TRIMESTRE\RECIBIDOS\[2022 02 DC-Estadisticas Abril - Junio Asistencias Brindadas .xlsx]TIPO DE ASISTENCIA'!#REF!</xm:f>
          </x14:formula1>
          <xm:sqref>C4:C6 C13</xm:sqref>
        </x14:dataValidation>
        <x14:dataValidation type="list" allowBlank="1" showInputMessage="1" showErrorMessage="1" xr:uid="{2A4D767E-8899-4EA6-AF05-C62E76305683}">
          <x14:formula1>
            <xm:f>'[Asistencias brindadas, trimestre abril-junio 2022.xlsx]TIPO DE ASISTENCIA'!#REF!</xm:f>
          </x14:formula1>
          <xm:sqref>C7:C56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E13"/>
  <sheetViews>
    <sheetView workbookViewId="0">
      <selection activeCell="G19" sqref="G19"/>
    </sheetView>
  </sheetViews>
  <sheetFormatPr baseColWidth="10" defaultRowHeight="14.4" x14ac:dyDescent="0.3"/>
  <cols>
    <col min="2" max="2" width="27.88671875" bestFit="1" customWidth="1"/>
    <col min="3" max="3" width="23" customWidth="1"/>
    <col min="4" max="4" width="24.109375" customWidth="1"/>
    <col min="5" max="5" width="22.88671875" customWidth="1"/>
  </cols>
  <sheetData>
    <row r="4" spans="2:5" x14ac:dyDescent="0.3">
      <c r="B4" s="13" t="s">
        <v>7</v>
      </c>
      <c r="C4" t="s">
        <v>6</v>
      </c>
      <c r="D4" t="s">
        <v>5</v>
      </c>
      <c r="E4" t="s">
        <v>34</v>
      </c>
    </row>
    <row r="5" spans="2:5" x14ac:dyDescent="0.3">
      <c r="B5" s="14" t="s">
        <v>6</v>
      </c>
      <c r="C5" s="14" t="s">
        <v>17</v>
      </c>
      <c r="D5" s="14" t="s">
        <v>26</v>
      </c>
      <c r="E5" s="14" t="s">
        <v>35</v>
      </c>
    </row>
    <row r="6" spans="2:5" x14ac:dyDescent="0.3">
      <c r="B6" s="14" t="s">
        <v>5</v>
      </c>
      <c r="C6" s="14" t="s">
        <v>18</v>
      </c>
      <c r="D6" s="14" t="s">
        <v>27</v>
      </c>
      <c r="E6" s="14" t="s">
        <v>36</v>
      </c>
    </row>
    <row r="7" spans="2:5" x14ac:dyDescent="0.3">
      <c r="B7" s="14" t="s">
        <v>34</v>
      </c>
      <c r="C7" s="14" t="s">
        <v>19</v>
      </c>
      <c r="D7" s="14" t="s">
        <v>28</v>
      </c>
      <c r="E7" s="14" t="s">
        <v>37</v>
      </c>
    </row>
    <row r="8" spans="2:5" x14ac:dyDescent="0.3">
      <c r="B8" s="14" t="s">
        <v>38</v>
      </c>
      <c r="C8" s="14" t="s">
        <v>20</v>
      </c>
      <c r="D8" s="14" t="s">
        <v>29</v>
      </c>
      <c r="E8" s="14"/>
    </row>
    <row r="9" spans="2:5" x14ac:dyDescent="0.3">
      <c r="B9" s="14"/>
      <c r="C9" s="14" t="s">
        <v>21</v>
      </c>
      <c r="D9" s="14" t="s">
        <v>30</v>
      </c>
      <c r="E9" s="14"/>
    </row>
    <row r="10" spans="2:5" x14ac:dyDescent="0.3">
      <c r="B10" s="14"/>
      <c r="C10" s="14" t="s">
        <v>22</v>
      </c>
      <c r="D10" s="14" t="s">
        <v>31</v>
      </c>
      <c r="E10" s="14"/>
    </row>
    <row r="11" spans="2:5" x14ac:dyDescent="0.3">
      <c r="B11" s="14"/>
      <c r="C11" s="14" t="s">
        <v>23</v>
      </c>
      <c r="D11" s="14" t="s">
        <v>32</v>
      </c>
      <c r="E11" s="14"/>
    </row>
    <row r="12" spans="2:5" x14ac:dyDescent="0.3">
      <c r="B12" s="14"/>
      <c r="C12" s="14" t="s">
        <v>24</v>
      </c>
      <c r="D12" s="14" t="s">
        <v>33</v>
      </c>
      <c r="E12" s="14"/>
    </row>
    <row r="13" spans="2:5" x14ac:dyDescent="0.3">
      <c r="B13" s="14"/>
      <c r="C13" s="14" t="s">
        <v>25</v>
      </c>
      <c r="D13" s="14"/>
      <c r="E13" s="14"/>
    </row>
  </sheetData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B8"/>
  <sheetViews>
    <sheetView workbookViewId="0">
      <selection activeCell="B6" sqref="B6"/>
    </sheetView>
  </sheetViews>
  <sheetFormatPr baseColWidth="10" defaultRowHeight="14.4" x14ac:dyDescent="0.3"/>
  <cols>
    <col min="2" max="2" width="32.44140625" bestFit="1" customWidth="1"/>
  </cols>
  <sheetData>
    <row r="4" spans="2:2" x14ac:dyDescent="0.3">
      <c r="B4" s="1" t="s">
        <v>2</v>
      </c>
    </row>
    <row r="5" spans="2:2" ht="15.6" x14ac:dyDescent="0.3">
      <c r="B5" s="2" t="s">
        <v>8</v>
      </c>
    </row>
    <row r="6" spans="2:2" ht="15.6" x14ac:dyDescent="0.3">
      <c r="B6" s="3" t="s">
        <v>9</v>
      </c>
    </row>
    <row r="7" spans="2:2" ht="15.6" x14ac:dyDescent="0.3">
      <c r="B7" s="12" t="s">
        <v>16</v>
      </c>
    </row>
    <row r="8" spans="2:2" ht="15.6" x14ac:dyDescent="0.3">
      <c r="B8" s="4" t="s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6:C18"/>
  <sheetViews>
    <sheetView workbookViewId="0">
      <selection activeCell="C31" sqref="C31"/>
    </sheetView>
  </sheetViews>
  <sheetFormatPr baseColWidth="10" defaultRowHeight="14.4" x14ac:dyDescent="0.3"/>
  <cols>
    <col min="3" max="3" width="38.44140625" bestFit="1" customWidth="1"/>
  </cols>
  <sheetData>
    <row r="6" spans="3:3" x14ac:dyDescent="0.3">
      <c r="C6" t="s">
        <v>40</v>
      </c>
    </row>
    <row r="7" spans="3:3" x14ac:dyDescent="0.3">
      <c r="C7" t="s">
        <v>41</v>
      </c>
    </row>
    <row r="8" spans="3:3" x14ac:dyDescent="0.3">
      <c r="C8" t="s">
        <v>42</v>
      </c>
    </row>
    <row r="9" spans="3:3" x14ac:dyDescent="0.3">
      <c r="C9" t="s">
        <v>43</v>
      </c>
    </row>
    <row r="10" spans="3:3" x14ac:dyDescent="0.3">
      <c r="C10" t="s">
        <v>44</v>
      </c>
    </row>
    <row r="11" spans="3:3" x14ac:dyDescent="0.3">
      <c r="C11" t="s">
        <v>45</v>
      </c>
    </row>
    <row r="12" spans="3:3" x14ac:dyDescent="0.3">
      <c r="C12" t="s">
        <v>46</v>
      </c>
    </row>
    <row r="13" spans="3:3" x14ac:dyDescent="0.3">
      <c r="C13" t="s">
        <v>48</v>
      </c>
    </row>
    <row r="14" spans="3:3" x14ac:dyDescent="0.3">
      <c r="C14" t="s">
        <v>49</v>
      </c>
    </row>
    <row r="15" spans="3:3" x14ac:dyDescent="0.3">
      <c r="C15" t="s">
        <v>50</v>
      </c>
    </row>
    <row r="16" spans="3:3" x14ac:dyDescent="0.3">
      <c r="C16" t="s">
        <v>51</v>
      </c>
    </row>
    <row r="17" spans="3:3" x14ac:dyDescent="0.3">
      <c r="C17" t="s">
        <v>52</v>
      </c>
    </row>
    <row r="18" spans="3:3" x14ac:dyDescent="0.3">
      <c r="C18" t="s">
        <v>53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1"/>
  <sheetViews>
    <sheetView view="pageBreakPreview" zoomScale="90" zoomScaleNormal="80" zoomScaleSheetLayoutView="90" workbookViewId="0">
      <selection activeCell="B4" sqref="B4"/>
    </sheetView>
  </sheetViews>
  <sheetFormatPr baseColWidth="10" defaultRowHeight="14.4" x14ac:dyDescent="0.3"/>
  <cols>
    <col min="2" max="2" width="69.6640625" customWidth="1"/>
  </cols>
  <sheetData>
    <row r="1" spans="1:2" s="5" customFormat="1" x14ac:dyDescent="0.3">
      <c r="B1" s="9" t="s">
        <v>15</v>
      </c>
    </row>
    <row r="2" spans="1:2" s="5" customFormat="1" x14ac:dyDescent="0.3"/>
    <row r="3" spans="1:2" s="5" customFormat="1" ht="72" x14ac:dyDescent="0.3">
      <c r="A3" s="8">
        <v>1</v>
      </c>
      <c r="B3" s="6" t="s">
        <v>11</v>
      </c>
    </row>
    <row r="4" spans="1:2" s="5" customFormat="1" ht="129.6" x14ac:dyDescent="0.3">
      <c r="A4" s="8">
        <v>2</v>
      </c>
      <c r="B4" s="6" t="s">
        <v>12</v>
      </c>
    </row>
    <row r="5" spans="1:2" s="5" customFormat="1" ht="43.2" x14ac:dyDescent="0.3">
      <c r="A5" s="8">
        <v>3</v>
      </c>
      <c r="B5" s="7" t="s">
        <v>13</v>
      </c>
    </row>
    <row r="6" spans="1:2" s="5" customFormat="1" ht="43.2" x14ac:dyDescent="0.3">
      <c r="A6" s="8">
        <v>4</v>
      </c>
      <c r="B6" s="6" t="s">
        <v>14</v>
      </c>
    </row>
    <row r="7" spans="1:2" s="5" customFormat="1" hidden="1" x14ac:dyDescent="0.3"/>
    <row r="8" spans="1:2" s="5" customFormat="1" hidden="1" x14ac:dyDescent="0.3"/>
    <row r="9" spans="1:2" s="5" customFormat="1" hidden="1" x14ac:dyDescent="0.3"/>
    <row r="10" spans="1:2" s="5" customFormat="1" hidden="1" x14ac:dyDescent="0.3"/>
    <row r="11" spans="1:2" s="5" customFormat="1" hidden="1" x14ac:dyDescent="0.3"/>
    <row r="12" spans="1:2" s="5" customFormat="1" hidden="1" x14ac:dyDescent="0.3"/>
    <row r="13" spans="1:2" s="5" customFormat="1" hidden="1" x14ac:dyDescent="0.3"/>
    <row r="14" spans="1:2" s="5" customFormat="1" x14ac:dyDescent="0.3"/>
    <row r="15" spans="1:2" s="5" customFormat="1" x14ac:dyDescent="0.3"/>
    <row r="16" spans="1:2" s="5" customFormat="1" x14ac:dyDescent="0.3"/>
    <row r="17" s="5" customFormat="1" x14ac:dyDescent="0.3"/>
    <row r="18" s="5" customFormat="1" x14ac:dyDescent="0.3"/>
    <row r="19" s="5" customFormat="1" x14ac:dyDescent="0.3"/>
    <row r="20" s="5" customFormat="1" x14ac:dyDescent="0.3"/>
    <row r="21" s="5" customFormat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abril-junio</vt:lpstr>
      <vt:lpstr>ÁREAS TÉCNICAS</vt:lpstr>
      <vt:lpstr>TIPO DE ASISTENCIA</vt:lpstr>
      <vt:lpstr>SERIVICIOS BRINDADOS</vt:lpstr>
      <vt:lpstr>CONCEPTOS A CONSIDERAR</vt:lpstr>
      <vt:lpstr>'CONCEPTOS A CONSIDERAR'!Área_de_impresión</vt:lpstr>
      <vt:lpstr>Áreas_Técnicas</vt:lpstr>
      <vt:lpstr>Dirección_de_Cartografía</vt:lpstr>
      <vt:lpstr>Dirección_de_Geodesia</vt:lpstr>
      <vt:lpstr>Dirección_de_Geografía</vt:lpstr>
      <vt:lpstr>Servicio_brindado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Laura Guzmán Aybar</cp:lastModifiedBy>
  <cp:lastPrinted>2022-04-13T03:33:45Z</cp:lastPrinted>
  <dcterms:created xsi:type="dcterms:W3CDTF">2015-05-19T13:29:46Z</dcterms:created>
  <dcterms:modified xsi:type="dcterms:W3CDTF">2022-07-10T03:16:01Z</dcterms:modified>
</cp:coreProperties>
</file>